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Волочаевская 2021 " sheetId="1" r:id="rId1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<sst xmlns="http://schemas.openxmlformats.org/spreadsheetml/2006/main" count="27" uniqueCount="27">
  <si>
    <t xml:space="preserve">Размер платы </t>
  </si>
  <si>
    <t xml:space="preserve">за содержание и ремонт жилого помещения для собственников </t>
  </si>
  <si>
    <t>на 2021 год</t>
  </si>
  <si>
    <t>Наименование услуг и работ</t>
  </si>
  <si>
    <r>
      <t xml:space="preserve">Размер платы, руб за 1кв.м общей площади жилого помещения за содержание и текущий ремонт общего имущества                          </t>
    </r>
    <r>
      <rPr>
        <b/>
        <sz val="14"/>
        <color theme="1"/>
        <rFont val="Times New Roman"/>
        <family val="1"/>
        <charset val="204"/>
      </rPr>
      <t>4468,7 м2</t>
    </r>
  </si>
  <si>
    <t>Тариф 2021</t>
  </si>
  <si>
    <t>Организация работ по содержанию и ремонту общего имущества</t>
  </si>
  <si>
    <t>Организация работ по расчету платы за хол.,гор. воду,эл/эн,потребл.при содержании общего имущ-ва в МКД</t>
  </si>
  <si>
    <t>Организация работ по предоставлению информации в электронном виде</t>
  </si>
  <si>
    <t>Проверка состояния, выявление повреждений</t>
  </si>
  <si>
    <t>Очистка кровли от снега и скалывание сосулек</t>
  </si>
  <si>
    <t xml:space="preserve">Техническое обслуживание систем вентиляции, водоснабжения  ГХВД ,  электрообор. </t>
  </si>
  <si>
    <t xml:space="preserve">Обслуживание общедомового прибора учета тепловой энергии </t>
  </si>
  <si>
    <t>Уборка помещений, входящих в состав общего имущества, влажная протирка подоконников, мытье окон</t>
  </si>
  <si>
    <t>Дератизация, дезинсекция</t>
  </si>
  <si>
    <t>ТО ВДГО</t>
  </si>
  <si>
    <t>Очистка придомовой територии, уборка контейнерных площадок</t>
  </si>
  <si>
    <t>Организация мест накопления отработанных ртутьсодержащих ламп и их передача в спецализированные организации</t>
  </si>
  <si>
    <t xml:space="preserve">Работы по обеспечению требований пожарной безопасности </t>
  </si>
  <si>
    <t>Обеспечение устранения аварий в соответствии с установленными предельными сроками</t>
  </si>
  <si>
    <t>Текущий ремонт (в т.ч. приобрет.инвентаря и спец одежды,подготовка МКД к сезонной эксплуатации)</t>
  </si>
  <si>
    <t>Плата за управление,содеражание и ремонт жилого помещения всего</t>
  </si>
  <si>
    <t>ОДН</t>
  </si>
  <si>
    <t>факт</t>
  </si>
  <si>
    <t>ИТОГО с ОДН</t>
  </si>
  <si>
    <t>19,41+ОДН факт</t>
  </si>
  <si>
    <t>Вознаграждение совету МКД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</si>
</sst>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4" fontId="6" fillId="0" borderId="8" xfId="0" applyNumberFormat="1" applyFont="1" applyFill="1" applyBorder="1"/>
    <xf numFmtId="0" fontId="7" fillId="0" borderId="9" xfId="0" applyFont="1" applyFill="1" applyBorder="1" applyAlignment="1">
      <alignment vertical="center" wrapText="1"/>
    </xf>
    <xf numFmtId="4" fontId="6" fillId="0" borderId="10" xfId="0" applyNumberFormat="1" applyFont="1" applyFill="1" applyBorder="1"/>
    <xf numFmtId="4" fontId="2" fillId="0" borderId="0" xfId="0" applyNumberFormat="1" applyFont="1"/>
    <xf numFmtId="0" fontId="9" fillId="0" borderId="11" xfId="1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" fontId="6" fillId="0" borderId="5" xfId="0" applyNumberFormat="1" applyFont="1" applyFill="1" applyBorder="1"/>
    <xf numFmtId="0" fontId="10" fillId="2" borderId="13" xfId="0" applyFont="1" applyFill="1" applyBorder="1" applyAlignment="1">
      <alignment horizontal="center" wrapText="1"/>
    </xf>
    <xf numFmtId="4" fontId="10" fillId="2" borderId="14" xfId="0" applyNumberFormat="1" applyFont="1" applyFill="1" applyBorder="1"/>
    <xf numFmtId="0" fontId="4" fillId="3" borderId="13" xfId="0" applyFont="1" applyFill="1" applyBorder="1" applyAlignment="1">
      <alignment horizontal="center" vertical="center" wrapText="1"/>
    </xf>
    <xf numFmtId="4" fontId="11" fillId="3" borderId="14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4" fontId="10" fillId="2" borderId="14" xfId="0" applyNumberFormat="1" applyFont="1" applyFill="1" applyBorder="1" applyAlignment="1">
      <alignment horizontal="right"/>
    </xf>
    <xf numFmtId="0" fontId="12" fillId="0" borderId="13" xfId="0" applyFont="1" applyBorder="1" applyAlignment="1">
      <alignment vertical="center" wrapText="1"/>
    </xf>
    <xf numFmtId="0" fontId="3" fillId="0" borderId="15" xfId="0" applyFont="1" applyBorder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F39"/>
  <sheetViews>
    <sheetView tabSelected="1" zoomScale="68" zoomScaleNormal="68" workbookViewId="0">
      <selection activeCell="F11" sqref="F11:G11"/>
    </sheetView>
  </sheetViews>
  <sheetFormatPr defaultColWidth="9.140625" defaultRowHeight="12.75"/>
  <cols>
    <col min="1" max="1" width="2.85546875" style="2" customWidth="1"/>
    <col min="2" max="2" width="70.140625" style="2" customWidth="1"/>
    <col min="3" max="3" width="25" style="2" customWidth="1"/>
    <col min="4" max="4" width="14.28515625" style="2" customWidth="1"/>
    <col min="5" max="16384" width="9.140625" style="2"/>
  </cols>
  <sheetData>
    <row r="1" spans="2:6" ht="28.5" customHeight="1">
      <c r="B1" s="1" t="s">
        <v>0</v>
      </c>
    </row>
    <row r="2" spans="2:6" ht="31.5" customHeight="1">
      <c r="B2" s="3" t="s">
        <v>1</v>
      </c>
    </row>
    <row r="3" spans="2:6" ht="26.25" customHeight="1">
      <c r="B3" s="4" t="s">
        <v>2</v>
      </c>
    </row>
    <row r="4" spans="2:6" ht="12" customHeight="1" thickBot="1">
      <c r="B4" s="5"/>
    </row>
    <row r="5" spans="2:6" ht="15" customHeight="1">
      <c r="B5" s="6" t="s">
        <v>3</v>
      </c>
      <c r="C5" s="7" t="s">
        <v>4</v>
      </c>
    </row>
    <row r="6" spans="2:6" ht="15" customHeight="1">
      <c r="B6" s="8"/>
      <c r="C6" s="9"/>
    </row>
    <row r="7" spans="2:6" ht="129.75" customHeight="1" thickBot="1">
      <c r="B7" s="8"/>
      <c r="C7" s="10"/>
    </row>
    <row r="8" spans="2:6" ht="21.75" customHeight="1">
      <c r="B8" s="8"/>
      <c r="C8" s="11" t="s">
        <v>5</v>
      </c>
    </row>
    <row r="9" spans="2:6" ht="18.75" customHeight="1" thickBot="1">
      <c r="B9" s="12"/>
      <c r="C9" s="13"/>
    </row>
    <row r="10" spans="2:6" ht="39.75" customHeight="1">
      <c r="B10" s="14" t="s">
        <v>6</v>
      </c>
      <c r="C10" s="15">
        <v>4</v>
      </c>
    </row>
    <row r="11" spans="2:6" ht="63.75" customHeight="1">
      <c r="B11" s="16" t="s">
        <v>7</v>
      </c>
      <c r="C11" s="17">
        <v>0.6</v>
      </c>
      <c r="F11" s="18"/>
    </row>
    <row r="12" spans="2:6" ht="41.25" customHeight="1">
      <c r="B12" s="19" t="s">
        <v>8</v>
      </c>
      <c r="C12" s="17">
        <v>0.19</v>
      </c>
    </row>
    <row r="13" spans="2:6" ht="24" customHeight="1">
      <c r="B13" s="20" t="s">
        <v>9</v>
      </c>
      <c r="C13" s="17">
        <v>0.4</v>
      </c>
    </row>
    <row r="14" spans="2:6" ht="24" customHeight="1">
      <c r="B14" s="20" t="s">
        <v>10</v>
      </c>
      <c r="C14" s="17">
        <v>0.15</v>
      </c>
    </row>
    <row r="15" spans="2:6" ht="39" customHeight="1">
      <c r="B15" s="20" t="s">
        <v>11</v>
      </c>
      <c r="C15" s="17">
        <v>3</v>
      </c>
    </row>
    <row r="16" spans="2:6" ht="18" customHeight="1">
      <c r="B16" s="20" t="s">
        <v>12</v>
      </c>
      <c r="C16" s="17">
        <v>0.9</v>
      </c>
    </row>
    <row r="17" spans="2:4" ht="48" customHeight="1">
      <c r="B17" s="20" t="s">
        <v>13</v>
      </c>
      <c r="C17" s="17">
        <v>1.9</v>
      </c>
    </row>
    <row r="18" spans="2:4" ht="18.75">
      <c r="B18" s="20" t="s">
        <v>14</v>
      </c>
      <c r="C18" s="17">
        <v>0.2</v>
      </c>
    </row>
    <row r="19" spans="2:4" ht="18.75" customHeight="1">
      <c r="B19" s="20" t="s">
        <v>15</v>
      </c>
      <c r="C19" s="17">
        <v>1</v>
      </c>
    </row>
    <row r="20" spans="2:4" ht="42.75" customHeight="1">
      <c r="B20" s="20" t="s">
        <v>16</v>
      </c>
      <c r="C20" s="17">
        <v>3.47</v>
      </c>
    </row>
    <row r="21" spans="2:4" ht="62.25" customHeight="1">
      <c r="B21" s="20" t="s">
        <v>17</v>
      </c>
      <c r="C21" s="17">
        <v>0.05</v>
      </c>
    </row>
    <row r="22" spans="2:4" ht="18.75" customHeight="1">
      <c r="B22" s="20" t="s">
        <v>18</v>
      </c>
      <c r="C22" s="17">
        <v>0.03</v>
      </c>
    </row>
    <row r="23" spans="2:4" ht="40.5" customHeight="1">
      <c r="B23" s="21" t="s">
        <v>19</v>
      </c>
      <c r="C23" s="17">
        <v>1.19</v>
      </c>
    </row>
    <row r="24" spans="2:4" ht="54" customHeight="1" thickBot="1">
      <c r="B24" s="22" t="s">
        <v>20</v>
      </c>
      <c r="C24" s="23">
        <v>2.33</v>
      </c>
    </row>
    <row r="25" spans="2:4" ht="39.75" thickBot="1">
      <c r="B25" s="24" t="s">
        <v>21</v>
      </c>
      <c r="C25" s="25">
        <f>SUM(C10:C24)</f>
        <v>19.410000000000004</v>
      </c>
      <c r="D25" s="18"/>
    </row>
    <row r="26" spans="2:4" ht="24" customHeight="1" thickBot="1">
      <c r="B26" s="26" t="s">
        <v>22</v>
      </c>
      <c r="C26" s="27" t="s">
        <v>23</v>
      </c>
    </row>
    <row r="27" spans="2:4" ht="32.25" customHeight="1" thickBot="1">
      <c r="B27" s="28" t="s">
        <v>24</v>
      </c>
      <c r="C27" s="29" t="s">
        <v>25</v>
      </c>
    </row>
    <row r="28" spans="2:4" ht="9.75" customHeight="1" thickBot="1"/>
    <row r="29" spans="2:4" ht="27" customHeight="1" thickBot="1">
      <c r="B29" s="30" t="s">
        <v>26</v>
      </c>
      <c r="C29" s="31">
        <v>1.08</v>
      </c>
    </row>
    <row r="30" spans="2:4" ht="19.5" customHeight="1">
      <c r="B30" s="32"/>
    </row>
    <row r="31" spans="2:4" ht="24" customHeight="1">
      <c r="B31" s="32"/>
    </row>
    <row r="32" spans="2:4" ht="12.75" customHeight="1">
      <c r="B32" s="32"/>
    </row>
    <row r="33" spans="2:2" ht="12.75" customHeight="1">
      <c r="B33" s="32"/>
    </row>
    <row r="34" spans="2:2" ht="12.75" customHeight="1">
      <c r="B34" s="32"/>
    </row>
    <row r="35" spans="2:2" ht="12.75" customHeight="1">
      <c r="B35" s="32"/>
    </row>
    <row r="36" spans="2:2" ht="12.75" customHeight="1">
      <c r="B36" s="32"/>
    </row>
    <row r="38" spans="2:2" ht="27" customHeight="1">
      <c r="B38" s="33"/>
    </row>
    <row r="39" spans="2:2" ht="27" customHeight="1">
      <c r="B39" s="34"/>
    </row>
  </sheetData>
  <mergeCells count="3">
    <mergeCell ref="B5:B9"/>
    <mergeCell ref="C5:C7"/>
    <mergeCell ref="C8:C9"/>
  </mergeCells>
  <pageMargins left="0.11811023622047245" right="0.11811023622047245" top="0.15748031496062992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Волочаевская 2021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Users</cp:lastModifiedBy>
  <dcterms:created xsi:type="dcterms:W3CDTF">2020-12-07T11:01:48Z</dcterms:created>
  <dcterms:modified xsi:type="dcterms:W3CDTF">2020-12-07T11:02:45Z</dcterms:modified>
</cp:coreProperties>
</file>